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520" windowHeight="1164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C6" i="1"/>
  <c r="D6"/>
  <c r="D24" l="1"/>
  <c r="D16"/>
  <c r="C8" l="1"/>
  <c r="C9"/>
  <c r="C13"/>
  <c r="C14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<sst xmlns="http://schemas.openxmlformats.org/spreadsheetml/2006/main" count="47" uniqueCount="43">
  <si>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</si>
  <si>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</si>
  <si>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</si>
  <si>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</si>
  <si>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</si>
  <si>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</si>
  <si>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</si>
  <si>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</si>
  <si>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</si>
  <si>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</si>
  <si>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</si>
  <si>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</si>
  <si>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</si>
  <si>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</si>
  <si>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</si>
  <si>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</si>
  <si>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</si>
  <si>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</si>
  <si>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</si>
  <si>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</si>
  <si>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</si>
  <si>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</si>
  <si>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</si>
  <si>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</si>
  <si>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</si>
  <si>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</si>
  <si>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</si>
  <si>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</si>
  <si>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</si>
  <si>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</si>
  <si>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</si>
  <si>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</si>
  <si>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</si>
  <si>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</si>
  <si>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</si>
  <si>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</si>
  <si>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</si>
  <si>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</si>
  <si>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ԿԳՄՍՆ</t>
  </si>
  <si>
    <t>&lt;&lt;Երևանի Ա.Իսահակյանի անվան N 16 ավագ դպրոց &gt;&gt; ՊՈԱԿ</t>
  </si>
  <si>
    <t>2024թ. Բյուջեն, այդ թվում՝ մուտքեր</t>
  </si>
  <si>
    <t>ԿԶՆԱԿ</t>
  </si>
  <si>
    <t>2024թ. Ընդամենը պահպանման ծախսեր (ապարատ)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</si>
</sst>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5" fillId="0" borderId="2" xfId="3" applyFont="1" applyFill="1" applyBorder="1" applyAlignment="1">
      <alignment horizontal="right"/>
    </xf>
    <xf numFmtId="165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Обычный" xfId="0" builtinId="0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8" workbookViewId="0">
      <selection activeCell="B34" sqref="B3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58.1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4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29">
        <f>C7+C10</f>
        <v>118477.5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117865.5</v>
      </c>
      <c r="D7" s="24" t="s">
        <v>38</v>
      </c>
    </row>
    <row r="8" spans="1:169" ht="18.399999999999999" customHeight="1">
      <c r="A8" s="10"/>
      <c r="B8" s="11" t="s">
        <v>5</v>
      </c>
      <c r="C8" s="26">
        <f>SUM(D7:D7)</f>
        <v>0</v>
      </c>
      <c r="D8" s="9">
        <v>0</v>
      </c>
    </row>
    <row r="9" spans="1:169" ht="18.399999999999999" customHeight="1">
      <c r="A9" s="10"/>
      <c r="B9" s="11" t="s">
        <v>6</v>
      </c>
      <c r="C9" s="26">
        <f t="shared" ref="C9:C19" si="0">SUM(D9:D9)</f>
        <v>0</v>
      </c>
      <c r="D9" s="24">
        <v>0</v>
      </c>
    </row>
    <row r="10" spans="1:169" ht="18.399999999999999" customHeight="1">
      <c r="A10" s="10"/>
      <c r="B10" s="11" t="s">
        <v>7</v>
      </c>
      <c r="C10" s="29">
        <v>612</v>
      </c>
      <c r="D10" s="24" t="s">
        <v>41</v>
      </c>
    </row>
    <row r="11" spans="1:169" ht="53.1" customHeight="1">
      <c r="A11" s="7" t="s">
        <v>8</v>
      </c>
      <c r="B11" s="8" t="s">
        <v>42</v>
      </c>
      <c r="C11" s="26">
        <v>119639.8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47</v>
      </c>
      <c r="D12" s="24" t="s">
        <v>39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>
      <c r="A21" s="7">
        <v>3</v>
      </c>
      <c r="B21" s="12" t="s">
        <v>22</v>
      </c>
      <c r="C21" s="29">
        <v>190.5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53.27</v>
      </c>
      <c r="D22" s="24">
        <v>0</v>
      </c>
    </row>
    <row r="23" spans="1:4" ht="50.45" customHeight="1">
      <c r="A23" s="7">
        <v>5</v>
      </c>
      <c r="B23" s="12" t="s">
        <v>32</v>
      </c>
      <c r="C23" s="28">
        <v>3570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3691.7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3691.7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OCoz83/J4X2HpiNoQPDP/Umd05A=</DigestValue>
    </Reference>
    <Reference URI="#idOfficeObject" Type="http://www.w3.org/2000/09/xmldsig#Object">
      <DigestMethod Algorithm="http://www.w3.org/2000/09/xmldsig#sha1"/>
      <DigestValue>0XIG4p5ei/eNsZwfQRa9QF/Wjss=</DigestValue>
    </Reference>
    <Reference URI="#idValidSigLnImg" Type="http://www.w3.org/2000/09/xmldsig#Object">
      <DigestMethod Algorithm="http://www.w3.org/2000/09/xmldsig#sha1"/>
      <DigestValue>L/3odLBsY86VLkGGZiQ1H3RN3N0=</DigestValue>
    </Reference>
    <Reference URI="#idInvalidSigLnImg" Type="http://www.w3.org/2000/09/xmldsig#Object">
      <DigestMethod Algorithm="http://www.w3.org/2000/09/xmldsig#sha1"/>
      <DigestValue>cBUTOoQVxEeJvr7v2CjR5OGcXLg=</DigestValue>
    </Reference>
  </SignedInfo>
  <SignatureValue>
    O31RSoQ1nD+viX6NK/+qmaMa1dlL7LUzhhUfKmxoXVYCdGEha0LUUtvL/KzJezs7Y+m0tnCz
    1yw1EunB05PY1mnEd4/2ECWseuZi/If5EdH2JzlCUW5D8qdgcpNBMdbye9tQczXDibR7ZEoi
    xHBptilsHq8EijSXXBqo4WkYnyas8OWJz78aDPassBn4yFkMQfq44efkDwfUtpBZKOVGri/q
    wWtoBtcBGSk3+68oRF7qLqa12XqO3SySIhTT6r1XpsqAlBxtxr+nvkLfZInz9eSIPVPfrQ7D
    +xF8lJPyxKso8ydKll/8Q0nspCV6hvDPMgcsPAICXg3xlzGe4FskCw==
  </SignatureValue>
  <KeyInfo>
    <KeyValue>
      <RSAKeyValue>
        <Modulus>
            ljQqUrFEQkr2W0m85ChLW5s1FBUN2pTIME0O3UKa1fMmWD1yoe269NHjpARQP97wjTgBFtQU
            +j3yZS08qqEVjbdXh5J9PXB/rsKkXz8vxtQecEj7lRB95H70WxJyxCqWBa5De/OmhVbZPREH
            6GhEofcQ0aBmvTAKa5BgULPJ0k2L7LBFasFIiPUfPiGd60mNJj7HjfYbpm3J6csApqvyAtTM
            RT4oFgK7vSi45L3au+IzlGlRfqOrZrMO+/ZYrZ6l66Aj9YRfJxtCAWucgXaLUuXHdBYYxGlh
            wA6sGlf4qW/zAyn/R8Z/BruglooQd8pcHje17XeJ0W8Eu1pyFHdwxQ==
          </Modulus>
        <Exponent>AQAB</Exponent>
      </RSAKeyValue>
    </KeyValue>
    <X509Data>
      <X509Certificate>
          MIIFSTCCAzGgAwIBAgIIJnzOXaJorTIwDQYJKoZIhvcNAQELBQAwQjELMAkGA1UEBhMCQU0x
          EzARBgNVBAoMCkVLRU5HIENKU0MxCjAIBgNVBAUTATExEjAQBgNVBAMMCUNBIG9mIFJvQTAe
          Fw0yMjExMDQxMzE3NDBaFw0yNzEwMjcwOTE4MjJaMIGBMQswCQYDVQQGEwJBTTEdMBsGA1UE
          BAwU1L/Uu9WQ1LHUv9WI1Y3VhdSx1YYxFTATBgNVBCoMDNSx1YbUsdWA1LvVjzEVMBMGA1UE
          BRMMNTJjNDY1NDViMDJjMSUwIwYDVQQDDBxLSVJBS09TWUFOIEFOQUhJVCA2OTE0NjMwMTQz
          MIIBIjANBgkqhkiG9w0BAQEFAAOCAQ8AMIIBCgKCAQEAljQqUrFEQkr2W0m85ChLW5s1FBUN
          2pTIME0O3UKa1fMmWD1yoe269NHjpARQP97wjTgBFtQU+j3yZS08qqEVjbdXh5J9PXB/rsKk
          Xz8vxtQecEj7lRB95H70WxJyxCqWBa5De/OmhVbZPREH6GhEofcQ0aBmvTAKa5BgULPJ0k2L
          7LBFasFIiPUfPiGd60mNJj7HjfYbpm3J6csApqvyAtTMRT4oFgK7vSi45L3au+IzlGlRfqOr
          ZrMO+/ZYrZ6l66Aj9YRfJxtCAWucgXaLUuXHdBYYxGlhwA6sGlf4qW/zAyn/R8Z/BruglooQ
          d8pcHje17XeJ0W8Eu1pyFHdwxQIDAQABo4IBATCB/jAzBggrBgEFBQcBAQQnMCUwIwYIKwYB
          BQUHMAGGF2h0dHA6Ly9vY3NwLnBraS5hbS9vY3NwMB0GA1UdDgQWBBR9iJRBn+f1kYeHO4ub
          PdqNoOhrOzAMBgNVHRMBAf8EAjAAMB8GA1UdIwQYMBaAFOnq8e4kIi4N/23YzITGNIzfXbJ5
          MDIGA1UdIAQrMCkwJwYEVR0gADAfMB0GCCsGAQUFBwIBFhF3d3cucGtpLmFtL3BvbGljeTA1
          BgNVHR8ELjAsMCqgKKAmhiRodHRwOi8vY3JsLnBraS5hbS9jaXRpemVuY2FfMjAxMy5jcmww
          DgYDVR0PAQH/BAQDAgSwMA0GCSqGSIb3DQEBCwUAA4ICAQA0wn1c20PjDAkfkGKzBiojU0/J
          l/AYfGNWQDRT/g8FqKIkrK1XXiRtmjTCH3L8jFKrx3Ae0oDLGaygb6PXYImIOtzerg4cQ2eC
          nrIJ9d0sDf6Ca301OWUBENU/nG7+DtN/buacv12ozjJjPdV9gam4QQvY3DSfYX+EGzdgtqik
          iPsjfLM+AOUX0Wz0MAzGzGu1z6tPKEFUNFCYhZrgdKsDQqegIRUFiTx8qol3GjSXoq5bkcwb
          ZjBoXTth86B80gisv1X+wszz8o13k31eWUxvVU9FWnFKsoFl0jKqgF7RHLELNU4xFdFZu9so
          nNVF9+PlIw1M5ePRIcNSI0EYCBmlFzlbAJ9u7P/jWCeKDzDWETJVZ8Ljftte1MlOml+VZOp5
          Wo+JtnL7xmdRt2enEJdSXqXDrZyPZVNsSDUYsZYp/19bOabs6eb1heCNZ3RaMpU/7hhkEdwm
          kOhMoBGs3hCHKS0t2bFZIFHr+KjT8mSqKQ3tEcrMiq0I6f1F2Z7rH0TSh+rBJS9bHD4KXC1r
          W5OjKEL2RlWEeJM+SRm8J07nLxMBrzMc6FRakjYGP6WWmkx0dkW5Emlc5s2IcsALWbssawVV
          D7z6bXxG+SqfHqbS7NuWb1/dBjV1rmL5ZRX9oVwHL/GB13NvPRpUWIO8IsoAJVDWDtiBTrTy
          h8G9Kai7BA==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qgel2rujiTtX9/FaMbkpJAD7Hqg=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6SVp+BEAIzjQRICcXpqi0y8LHeo=</DigestValue>
      </Reference>
      <Reference URI="/xl/media/image1.emf?ContentType=image/x-emf">
        <DigestMethod Algorithm="http://www.w3.org/2000/09/xmldsig#sha1"/>
        <DigestValue>5Wyvqc6aMhV1jcKRRN4xJMUQmWM=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mYSWvITJE2im8EffTbIUKoi3k0k=</DigestValue>
      </Reference>
      <Reference URI="/xl/styles.xml?ContentType=application/vnd.openxmlformats-officedocument.spreadsheetml.styles+xml">
        <DigestMethod Algorithm="http://www.w3.org/2000/09/xmldsig#sha1"/>
        <DigestValue>2X+yQaQeYwX8HgMejJnraYHRTGY=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BCy9SNqkBZtby1K0NzLIBopMUDs=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srJImRAgEysI2MoaS2o/8TqtXXo=</DigestValue>
      </Reference>
    </Manifest>
    <SignatureProperties>
      <SignatureProperty Id="idSignatureTime" Target="#idPackageSignature">
        <mdssi:SignatureTime>
          <mdssi:Format>YYYY-MM-DDThh:mm:ssTZD</mdssi:Format>
          <mdssi:Value>2025-03-12T09:13:54Z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{2C93351B-6BFE-4336-BD8B-438AEF4410B8}</SetupID>
          <SignatureText>Անահիտ Կիրակոսյան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1360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MIwAApREAACBFTUYAAAEAuBMAAHgAAAAH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vQAAAAQAAAD2AAAAEAAAAL0AAAAEAAAAOgAAAA0AAAAhAPAAAAAAAAAAAAAAAIA/AAAAAAAAAAAAAIA/AAAAAAAAAAAAAAAAAAAAAAAAAAAAAAAAAAAAAAAAAAAlAAAADAAAAAAAAIAoAAAADAAAAAMAAABSAAAAcAEAAAMAAAD1////AAAAAAAAAAAAAAAAkAEAAAAAAAEAAAAAdABhAGgAbwBtAGEAAAAAAAAAAAAAAAAAAAAAAAAAAAAAAAAAAAAAAAAAAAAAAAAAAAAAAAAAAAAAAAAAAAAAAAAA0gIAAAAAAQAAAAAAAAAAAAAA/rEAAP7/AAAAAAAAWgsAAEok4QFwzToA61W5dQEDAZeAcdICAAAAAOJgnnVodJ51AQMBlzsAAAAMzjoAAvFXbgAAAAABAwGXAAAAAIBx0gIS8Vdu/yIA4X/kAMApAAAAAAAAAN8BACAAAAAgAACKAcjNOgDszToAAQMBl1NlZ28AAAAAAQAAAAAAAADszToAdZ9YbmDOOgAAAAAAAQAAAAAAAAAEzjoAdZ9YbgAAOgAAAAAA3M86AAEAAAAAAAAAwM46ABWfWG54zjoAAQMBlwEAAAAAAAAAAgAAAGDxRwAAAAAAAQAACAEDAZdkdgAIAAAAACUAAAAMAAAAAwAAABgAAAAMAAAAAAAAAhIAAAAMAAAAAQAAAB4AAAAYAAAAvQAAAAQAAAD3AAAAEQAAAFQAAACIAAAAvgAAAAQAAAD1AAAAEAAAAAEAAAAtLQ1CVSUNQr4AAAAEAAAACgAAAEwAAAAAAAAAAAAAAAAAAAD//////////2AAAAAxADIALgAwADMALgAyADAAMgA1AAYAAAAGAAAABAAAAAYAAAAGAAAABAAAAAYAAAAGAAAABg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AkEAMj9AgAABAAAAAQAAAAAAAAAAABTAGkAZwBuAGEAdAB1AHIAZQBMAGkAbgBlAAAA5PNjbojzY24whO8C8IFkbsDvRG8AcwADAAAEANzXOgAPCmxuMJzhAR4TWm4sCmxu2npQwXDYOgABAAQAAAAEAICpPwA0AgAAAAAEAAAAOgC+5WhuAHEAAwBzAANw2DoAcNg6AAEABAAAAAQAQNg6AAAAAAD/////BNg6AEDYOgAeE1pu+OVobkZ1UMEAADoAMJzhAaC17wIAAAAAMAAAAFTYOgAAAAAAz209bwAAAACABCAAAAAAAPCF7wI42DoAPW09b1S27wLz2DoAZHYACAAAAAAlAAAADAAAAAQAAAAYAAAADAAAAAAAAAISAAAADAAAAAEAAAAWAAAADAAAAAgAAABUAAAAVAAAAAoAAAA3AAAAHgAAAFoAAAABAAAALS0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SAAAAVwAAACkAAABFAAAAqgAAABMAAAAhAPAAAAAAAAAAAAAAAIA/AAAAAAAAAAAAAIA/AAAAAAAAAAAAAAAAAAAAAAAAAAAAAAAAAAAAAAAAAAAlAAAADAAAAAAAAIAoAAAADAAAAAUAAABSAAAAcAEAAAUAAADw////AAAAAAAAAAAAAAAAkAEAAAAAAAEAAAAAdABhAGgAbwBtAGEAAAAAAAAAAAAAAAAAAAAAAAAAAAAAAAAAAAAAAAAAAAAAAAAAAAAAAAAAAAAAAAAAAAAAAAAAAAAkAAAAAAAAAJymQQAAAAAA4P///wcAAACEkv0CCAAAAHiS/QIBAAAAAAUAoAQAAADM1joAmCNpbgAAAAAE1zoACNc6AAUBAa0BAAAAAQAAAAC/7wIA70RvAO9EbyrBAAAAAAAAAAAAAAAAAADwgWRuAL/vAgTXOgC5QmRuAABEb4Ar+AIA70RvBQAAACDXOgAA70RvINc6AMn4Y27u+GNuDNs6AGDiZG4w1zoAtlBpbgDvRG+71zoAyNk6AAAAaW671zoAgCv4AoAr+AKLZWluAO9Eb9vXOgDo2ToAb2VpbtvXOgCQJ/gCkCf4AotlaW7AuO8CBQAAAAzbOgBkdgAIAAAAACUAAAAMAAAABQAAABgAAAAMAAAAAAAAAhIAAAAMAAAAAQAAAB4AAAAYAAAAKQAAAEUAAADTAAAAWAAAAFQAAAC0AAAAKgAAAEUAAADRAAAAVwAAAAEAAAAtLQ1CVSUNQioAAABFAAAAEQAAAEwAAAAAAAAAAAAAAAAAAAD//////////3AAAAAxBXYFYQVwBWsFfwUgAD8FawWABWEFbwV4BX0FdQVhBXYFAAAMAAAACgAAAA0AAAAJAAAACQAAAA0AAAAFAAAACwAAAAkAAAAJAAAADQAAAAkAAAAJAAAACQ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  <Object Id="idInvalidSigLnImg">AQAAAGwAAAAAAAAAAAAAAP8AAAB/AAAAAAAAAAAAAABMIwAApREAACBFTUYAAAEAiBcAAH4AAAAHAAAAAAAAAAAAAAAAAAAAUAUAAAADAADgAQAADwEAAAAAAAAAAAAAAAAAACFSBwBVIgQACgAAABAAAAAAAAAAAAAAACcAAAAYAAAAAQAAAAAAAAD///8AAAAAACUAAAAMAAAAAQAAAEwAAABkAAAAAAAAAAAAAAD/AAAAfwAAAAAAAAAAAAAAAAEAAIAAAAAhAPAAAAAAAAAAAAAAAIA/AAAAAAAAAAAAAIA/AAAAAAAAAAAAAAAAAAAAAAAAAAAAAAAAAAAAAAAAAAAlAAAADAAAAAAAAIAKAAAAEAAAAAAAAAAAAAAAJwAAABgAAAACAAAAAAAAANTQy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SAA////pcvc2fH4YsnqLbrpW8jo6+/v//Tw/+/g/+vg/+jdw9HTaYib5urtPQT///+YvMT5/f3Z8Pi85/bU8vn6/Pr//fr/8On/7eD/5duzvL9khJXn6+5IBP///63a54SmraHH0JnD0Haarb3l88jy/4KdqrHS33CElJK2xG2Moebp7T4EcJiwdJqykKjAgqGygqGykKjAZoykYIigiaK5bYudkKjAa4ibUHCA5ers7dgnAAAAGAAAAAMAAAAAAAAA////AgAAAAAlAAAADAAAAAMAAABMAAAAZAAAACIAAAAEAAAAsQAAABAAAAAiAAAABAAAAJAAAAANAAAAIQDwAAAAAAAAAAAAAACAPwAAAAAAAAAAAACAPwAAAAAAAAAAAAAAAAAAAAAAAAAAAAAAAAAAAAAAAAAAJQAAAAwAAAAAAACAKAAAAAwAAAADAAAAUgAAAHABAAADAAAA9f///wAAAAAAAAAAAAAAAJABAAAAAAABAAAAAHQAYQBoAG8AbQBhAAAAAAAAAAAAAAAAAAAAAAAAAAAAAAAAAAAAAAAAAAAAAAAAAAAAAAAAAAAAAAAAAAAAAAAAANICAAAAAAEAAAAAAAAAAAAAAP6xAAD+/wAAAAAAAFoLAABKJOEBcM06AOtVuXUBAwGXgHHSAgAAAADiYJ51aHSedQEDAZc7AAAADM46AALxV24AAAAAAQMBlwAAAACAcdICEvFXbv8iAOF/5ADAKQAAAAAAAADfAQAgAAAAIAAAigHIzToA7M06AAEDAZdTZWdvAAAAAAEAAAAAAAAA7M06AHWfWG5gzjoAAAAAAAEAAAAAAAAABM46AHWfWG4AADoAAAAAANzPOgABAAAAAAAAAMDOOgAVn1hueM46AAEDAZcBAAAAAAAAAAIAAABg8UcAAAAAAAEAAAgBAwGXZHYACAAAAAAlAAAADAAAAAMAAAAYAAAADAAAAP8AAAISAAAADAAAAAEAAAAeAAAAGAAAACIAAAAEAAAAsgAAABEAAABUAAAA3AAAACMAAAAEAAAAsAAAABAAAAABAAAALS0NQlUlDUIjAAAABAAAABgAAABMAAAAAAAAAAAAAAAAAAAA//////////98AAAAHQQ1BDQENQQ5BEEEQgQyBDgEQgQ1BDsETAQ9BDAETwQgAD8EPgQ0BD8EOARBBEwEBwAAAAYAAAAHAAAABgAAAAYAAAAFAAAABgAAAAYAAAAGAAAABgAAAAYAAAAGAAAABgAAAAYAAAAGAAAABgAAAAMAAAAGAAAABgAAAAcAAAAGAAAABgAAAAUAAAAGAAAASwAAABAAAAAAAAAABQAAACUAAAAMAAAADQAAgCcAAAAYAAAABAAAAAAAAAAAAAACAAAAACUAAAAMAAAABAAAAEwAAABkAAAAAAAAAAAAAAD//////////wAAAAAWAAAAAAAAAEUAAAAhAPAAAAAAAAAAAAAAAIA/AAAAAAAAAAAAAIA/AAAAAAAAAAAAAAAAAAAAAAAAAAAAAAAAAAAAAAAAAAAlAAAADAAAAAAAAIAlAAAADAAAAAQAAABMAAAAZAAAAAAAAAAAAAAA//////////8AAAAAFgAAAAABAAAAAAAAIQDwAAAAAAAAAAAAAACAPwAAAAAAAAAAAACAPwAAAAAAAAAAAAAAAAAAAAAAAAAAAAAAAAAAAAAAAAAAJQAAAAwAAAAAAACAJQAAAAwAAAAEAAAATAAAAGQAAAAAAAAAAAAAAP//////////AAEAABYAAAAAAAAARQAAACEA8AAAAAAAAAAAAAAAgD8AAAAAAAAAAAAAgD8AAAAAAAAAAAAAAAAAAAAAAAAAAAAAAAAAAAAAAAAAACUAAAAMAAAAAAAAgCUAAAAMAAAABAAAAEwAAABkAAAAAAAAAFsAAAD/AAAAXAAAAAAAAABbAAAAAAEAAAIAAAAhAPAAAAAAAAAAAAAAAIA/AAAAAAAAAAAAAIA/AAAAAAAAAAAAAAAAAAAAAAAAAAAAAAAAAAAAAAAAAAAlAAAADAAAAAAAAIAoAAAADAAAAAQAAAAnAAAAGAAAAAQAAAAAAAAA////AgAAAAAlAAAADAAAAAQAAABMAAAAZAAAAAAAAAAWAAAA/wAAAFoAAAAAAAAAFgAAAAABAABFAAAAIQDwAAAAAAAAAAAAAACAPwAAAAAAAAAAAACAPwAAAAAAAAAAAAAAAAAAAAAAAAAAAAAAAAAAAAAAAAAAJQAAAAwAAAAAAACAKAAAAAwAAAAEAAAAJwAAABgAAAAEAAAAAAAAAP///wIAAAAAJQAAAAwAAAAEAAAATAAAAGQAAAAJAAAANwAAAB8AAABaAAAACQAAADcAAAAXAAAAJAAAACEA8AAAAAAAAAAAAAAAgD8AAAAAAAAAAAAAgD8AAAAAAAAAAAAAAAAAAAAAAAAAAAAAAAAAAAAAAAAAACUAAAAMAAAAAAAAgCgAAAAMAAAABAAAAFIAAABwAQAABAAAAOD///8AAAAAAAAAAAAAAACQAQAAAAAAAQAAAABhAHIAaQBhAGwAAAAAAAAAAAAAAAAAAAAAAAAAAAAAAAAAAAAAAAAAAAAAAAAAAAAAAAAAAAAAAAAAAAAAAAAAAAAJBADI/QIAAAQAAAAEAAAAAAAAAAAAUwBpAGcAbgBhAHQAdQByAGUATABpAG4AZQAAAOTzY26I82NuMITvAvCBZG7A70RvAHMAAwAABADc1zoADwpsbjCc4QEeE1puLApsbtp6UMFw2DoAAQAEAAAABACAqT8ANAIAAAAABAAAADoAvuVobgBxAAMAcwADcNg6AHDYOgABAAQAAAAEAEDYOgAAAAAA/////wTYOgBA2DoAHhNabvjlaG5GdVDBAAA6ADCc4QGgte8CAAAAADAAAABU2DoAAAAAAM9tPW8AAAAAgAQgAAAAAADwhe8CONg6AD1tPW9Utu8C89g6AGR2AAgAAAAAJQAAAAwAAAAEAAAAGAAAAAwAAAAAAAACEgAAAAwAAAABAAAAFgAAAAwAAAAIAAAAVAAAAFQAAAAKAAAANwAAAB4AAABaAAAAAQAAAC0tDUJVJQ1CCgAAAFsAAAABAAAATAAAAAQAAAAJAAAANwAAACAAAABbAAAAUAAAAFgAAAAVAAAAFgAAAAwAAAAAAAAAJQAAAAwAAAANAACAJwAAABgAAAAFAAAAAAAAAP///wIAAAAAJQAAAAwAAAAFAAAATAAAAGQAAAApAAAAGQAAAPYAAABaAAAAKQAAABkAAADOAAAAQgAAACEA8AAAAAAAAAAAAAAAgD8AAAAAAAAAAAAAgD8AAAAAAAAAAAAAAAAAAAAAAAAAAAAAAAAAAAAAAAAAACUAAAAMAAAAAAAAgCgAAAAMAAAABQAAACcAAAAYAAAABQAAAAAAAAD///8CAAAAACUAAAAMAAAABQAAAEwAAABkAAAAKQAAABkAAAD2AAAAVwAAACkAAAAZAAAAzgAAAD8AAAAhAPAAAAAAAAAAAAAAAIA/AAAAAAAAAAAAAIA/AAAAAAAAAAAAAAAAAAAAAAAAAAAAAAAAAAAAAAAAAAAlAAAADAAAAAAAAIAoAAAADAAAAAUAAAAnAAAAGAAAAAUAAAAAAAAA////AgAAAAAlAAAADAAAAAUAAABMAAAAZAAAACkAAABFAAAA0gAAAFcAAAApAAAARQAAAKoAAAATAAAAIQDwAAAAAAAAAAAAAACAPwAAAAAAAAAAAACAPwAAAAAAAAAAAAAAAAAAAAAAAAAAAAAAAAAAAAAAAAAAJQAAAAwAAAAAAACAKAAAAAwAAAAFAAAAUgAAAHABAAAFAAAA8P///wAAAAAAAAAAAAAAAJABAAAAAAABAAAAAHQAYQBoAG8AbQBhAAAAAAAAAAAAAAAAAAAAAAAAAAAAAAAAAAAAAAAAAAAAAAAAAAAAAAAAAAAAAAAAAAAAAAAAAAAAJAAAAAAAAACcpkEAAAAAAOD///8HAAAAhJL9AggAAAB4kv0CAQAAAAAFAKAEAAAAzNY6AJgjaW4AAAAABNc6AAjXOgAFAQGtAQAAAAEAAAAAv+8CAO9EbwDvRG8qwQAAAAAAAAAAAAAAAAAA8IFkbgC/7wIE1zoAuUJkbgAARG+AK/gCAO9EbwUAAAAg1zoAAO9EbyDXOgDJ+GNu7vhjbgzbOgBg4mRuMNc6ALZQaW4A70Rvu9c6AMjZOgAAAGluu9c6AIAr+AKAK/gCi2VpbgDvRG/b1zoA6Nk6AG9laW7b1zoAkCf4ApAn+AKLZWluwLjvAgUAAAAM2zoAZHYACAAAAAAlAAAADAAAAAUAAAAYAAAADAAAAAAAAAISAAAADAAAAAEAAAAeAAAAGAAAACkAAABFAAAA0wAAAFgAAABUAAAAtAAAACoAAABFAAAA0QAAAFcAAAABAAAALS0NQlUlDUIqAAAARQAAABEAAABMAAAAAAAAAAAAAAAAAAAA//////////9wAAAAMQV2BWEFcAVrBX8FIAA/BWsFgAVhBW8FeAV9BXUFYQV2BQAADAAAAAoAAAANAAAACQAAAAkAAAANAAAABQAAAAsAAAAJAAAACQAAAA0AAAAJAAAACQAAAAkAAAAFAAAADQAAAAoAAABLAAAAEAAAAAAAAAAFAAAAJQAAAAwAAAANAACAJwAAABgAAAAGAAAAAAAAAP///wIAAAAAJQAAAAwAAAAGAAAATAAAAGQAAAAAAAAAYAAAAP8AAAB8AAAAAAAAAGAAAAAAAQAAHQAAACEA8AAAAAAAAAAAAAAAgD8AAAAAAAAAAAAAgD8AAAAAAAAAAAAAAAAAAAAAAAAAAAAAAAAAAAAAAAAAACUAAAAMAAAAAAAAgCgAAAAMAAAABgAAACcAAAAYAAAABgAAAAAAAAD///8CAAAAACUAAAAMAAAABgAAAEwAAABkAAAACQAAAGAAAAD2AAAAbAAAAAkAAABgAAAA7gAAAA0AAAAhAPAAAAAAAAAAAAAAAIA/AAAAAAAAAAAAAIA/AAAAAAAAAAAAAAAAAAAAAAAAAAAAAAAAAAAAAAAAAAAlAAAADAAAAAAAAIAoAAAADAAAAAYAAAAnAAAAGAAAAAYAAAAAAAAA////AgAAAAAlAAAADAAAAAYAAABMAAAAZAAAAAkAAABwAAAA9gAAAHwAAAAJAAAAcAAAAO4AAAANAAAAIQDwAAAAAAAAAAAAAACAPwAAAAAAAAAAAACAPwAAAAAAAAAAAAAAAAAAAAAAAAAAAAAAAAAAAAAAAAAAJQAAAAwAAAAAAACAKAAAAAwAAAAGAAAACgAAABAAAAAAAAAAAA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sc</cp:lastModifiedBy>
  <cp:lastPrinted>2023-01-13T08:02:00Z</cp:lastPrinted>
  <dcterms:created xsi:type="dcterms:W3CDTF">2018-07-20T13:50:31Z</dcterms:created>
  <dcterms:modified xsi:type="dcterms:W3CDTF">2025-03-12T09:13:54Z</dcterms:modified>
</cp:coreProperties>
</file>